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<sst xmlns="http://schemas.openxmlformats.org/spreadsheetml/2006/main" count="24" uniqueCount="24">
  <si>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</si>
  <si>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</si>
  <si>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</si>
  <si>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</si>
  <si>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Закрытое акционерное общество "Национальная управляющая компания"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</si>
  <si>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</si>
  <si>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</si>
  <si>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</si>
  <si>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</si>
  <si>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</si>
  <si>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</si>
  <si>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</si>
  <si>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</si>
  <si>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</si>
  <si>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</si>
  <si>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</si>
  <si>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</si>
  <si>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</si>
  <si>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</si>
  <si>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Кириченко П.В.</t>
  </si>
  <si>
    <t>Генеральный директор</t>
  </si>
  <si>
    <t xml:space="preserve">
</t>
  </si>
  <si>
    <t>2012</t>
  </si>
  <si>
    <t>30 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</si>
</sst>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2"/>
  <sheetViews>
    <sheetView tabSelected="1" workbookViewId="0" topLeftCell="A1">
      <selection activeCell="FE7" sqref="FE7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22" t="s">
        <v>0</v>
      </c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37:79" s="4" customFormat="1" ht="15.75">
      <c r="AK5" s="5" t="s">
        <v>2</v>
      </c>
      <c r="AM5" s="24" t="s">
        <v>23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O5" s="25" t="s">
        <v>22</v>
      </c>
      <c r="BP5" s="25"/>
      <c r="BQ5" s="25"/>
      <c r="BR5" s="25"/>
      <c r="BS5" s="25"/>
      <c r="BT5" s="25"/>
      <c r="BU5" s="25"/>
      <c r="BV5" s="25"/>
      <c r="BW5" s="25"/>
      <c r="BX5" s="25"/>
      <c r="BY5" s="25"/>
      <c r="CA5" s="4" t="s">
        <v>3</v>
      </c>
    </row>
    <row r="6" s="4" customFormat="1" ht="15.75"/>
    <row r="7" spans="13:101" s="4" customFormat="1" ht="15.75">
      <c r="M7" s="24" t="s">
        <v>4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</row>
    <row r="8" spans="13:101" ht="12.75">
      <c r="M8" s="17" t="s">
        <v>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6" t="s">
        <v>6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7" t="s">
        <v>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13" s="4" customFormat="1" ht="15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3:101" ht="12.75">
      <c r="M12" s="17" t="s">
        <v>9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="4" customFormat="1" ht="15.75"/>
    <row r="14" spans="1:113" s="4" customFormat="1" ht="31.5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  <c r="BT14" s="20" t="s">
        <v>11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 t="s">
        <v>12</v>
      </c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</row>
    <row r="15" spans="1:113" s="4" customFormat="1" ht="31.5" customHeight="1">
      <c r="A15" s="7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2" t="s">
        <v>14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3"/>
      <c r="CI15" s="14">
        <v>3.53</v>
      </c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6"/>
    </row>
    <row r="16" spans="1:113" s="4" customFormat="1" ht="31.5" customHeight="1">
      <c r="A16" s="7"/>
      <c r="B16" s="9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1"/>
      <c r="BT16" s="12" t="s">
        <v>16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3"/>
      <c r="CI16" s="14">
        <v>-3.89</v>
      </c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6"/>
    </row>
    <row r="17" spans="1:117" s="4" customFormat="1" ht="31.5" customHeight="1">
      <c r="A17" s="7"/>
      <c r="B17" s="9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12" t="s">
        <v>18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3"/>
      <c r="CI17" s="14">
        <f>(((22.42/100+1)*(3.92/100+1)*((CI16)/100+1))^(1/3)-1)*100</f>
        <v>6.931755531083228</v>
      </c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6"/>
      <c r="DM17" s="8" t="s">
        <v>21</v>
      </c>
    </row>
    <row r="22" spans="4:82" s="4" customFormat="1" ht="15.75">
      <c r="D22" s="4" t="s">
        <v>20</v>
      </c>
      <c r="CD22" s="4" t="s">
        <v>19</v>
      </c>
    </row>
  </sheetData>
  <mergeCells count="22">
    <mergeCell ref="A11:DI11"/>
    <mergeCell ref="M7:CW7"/>
    <mergeCell ref="M8:CW8"/>
    <mergeCell ref="AE9:CD9"/>
    <mergeCell ref="M10:CW10"/>
    <mergeCell ref="AY1:DI1"/>
    <mergeCell ref="A4:DI4"/>
    <mergeCell ref="AM5:BM5"/>
    <mergeCell ref="BO5:BY5"/>
    <mergeCell ref="M12:CW12"/>
    <mergeCell ref="A14:BS14"/>
    <mergeCell ref="BT14:CH14"/>
    <mergeCell ref="CI14:DI14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taya</cp:lastModifiedBy>
  <cp:lastPrinted>2012-07-09T09:03:00Z</cp:lastPrinted>
  <dcterms:created xsi:type="dcterms:W3CDTF">2007-04-09T08:36:20Z</dcterms:created>
  <dcterms:modified xsi:type="dcterms:W3CDTF">2012-08-27T10:50:48Z</dcterms:modified>
  <cp:category/>
  <cp:version/>
  <cp:contentType/>
  <cp:contentStatus/>
</cp:coreProperties>
</file>